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45BC3CE-D700-4BA3-8D59-EAC7341EEC7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<sst xmlns="http://schemas.openxmlformats.org/spreadsheetml/2006/main" count="17409" uniqueCount="3096">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</sst>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1157</v>
      </c>
      <c r="B10" s="172"/>
      <c r="C10" s="172"/>
      <c r="D10" s="169" t="str">
        <f>VLOOKUP(A10,'Listado Total'!B6:R586,7,0)</f>
        <v>Técnico/a 1</v>
      </c>
      <c r="E10" s="169"/>
      <c r="F10" s="169"/>
      <c r="G10" s="169" t="str">
        <f>VLOOKUP(A10,'Listado Total'!B6:R586,2,0)</f>
        <v>ANALISTA GESTOR DEL LOTE NACIONAL VOZ</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N+va+i8IjFTzFmTxMsz7JAdSiR+dtYsQoITk6MqiLsRTrsLoMx/Rmh08avQZksQYqcCoPdEFNqrn0JcyIHNug==" saltValue="LXpQS3HAYbPyeyNJOom/l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2022-07-27T06:42:23Z</dcterms:modified>
</cp:coreProperties>
</file>